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vue de compte  garder, corri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31313"/>
      <sz val="16"/>
    </font>
    <font>
      <name val="Arial"/>
      <color rgb="00131313"/>
      <sz val="10"/>
    </font>
    <font>
      <name val="Arial"/>
      <color rgb="00777777"/>
      <sz val="8"/>
    </font>
    <font>
      <name val="Arial"/>
      <b val="1"/>
      <color rgb="00DA1A64"/>
      <sz val="8"/>
    </font>
    <font>
      <name val="Arial"/>
      <color rgb="00444444"/>
      <sz val="9"/>
    </font>
    <font>
      <name val="Arial"/>
      <b val="1"/>
      <color rgb="00FFFFFF"/>
      <sz val="9"/>
    </font>
    <font>
      <name val="Arial"/>
      <i val="1"/>
      <color rgb="00777777"/>
      <sz val="9"/>
    </font>
    <font>
      <name val="Arial"/>
      <b val="1"/>
      <color rgb="00131313"/>
      <sz val="10"/>
    </font>
    <font>
      <name val="Arial"/>
      <color rgb="00555555"/>
      <sz val="9"/>
    </font>
    <font>
      <name val="Arial"/>
      <color rgb="00DA1A64"/>
      <sz val="9"/>
      <u val="single"/>
    </font>
  </fonts>
  <fills count="6">
    <fill>
      <patternFill/>
    </fill>
    <fill>
      <patternFill patternType="gray125"/>
    </fill>
    <fill>
      <patternFill patternType="solid">
        <fgColor rgb="00131313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FDFEB"/>
      </patternFill>
    </fill>
  </fills>
  <borders count="2">
    <border>
      <left/>
      <right/>
      <top/>
      <bottom/>
      <diagonal/>
    </border>
    <border>
      <bottom style="thin">
        <color rgb="00FE9A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orphose.io/rdv/?utm_source=livre-blanc&amp;utm_medium=xlsx&amp;utm_campaign=reseaux-sociaux-marque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3.12" customWidth="1" min="1" max="1"/>
    <col width="15.84" customWidth="1" min="2" max="2"/>
    <col width="15.84" customWidth="1" min="3" max="3"/>
    <col width="15.84" customWidth="1" min="4" max="4"/>
    <col width="15.84" customWidth="1" min="5" max="5"/>
    <col width="19.44" customWidth="1" min="6" max="6"/>
    <col width="23.04" customWidth="1" min="7" max="7"/>
  </cols>
  <sheetData>
    <row r="1" ht="26" customHeight="1">
      <c r="A1" s="1" t="inlineStr">
        <is>
          <t>Revue de compte : garder, corriger ou mettre en sommeil</t>
        </is>
      </c>
    </row>
    <row r="2" ht="30" customHeight="1">
      <c r="A2" s="2" t="inlineStr">
        <is>
          <t>Chaque trimestre, un compte par ligne. Pour chaque test, choisissez « Au vert » ou « Au rouge » à l’aide des repères : la décision s’affiche seule dans ce classeur.</t>
        </is>
      </c>
    </row>
    <row r="3">
      <c r="A3" s="3" t="inlineStr">
        <is>
          <t>Morphose · Gestion des réseaux sociaux en 2026 : la méthode des marques qui performent</t>
        </is>
      </c>
    </row>
    <row r="5" ht="45" customHeight="1">
      <c r="A5" s="4" t="inlineStr">
        <is>
          <t>1. PRÉSENCE</t>
        </is>
      </c>
      <c r="B5" s="5" t="inlineStr">
        <is>
          <t>Vos clients y viennent-ils ? Présents un jour moyen, en % des visiteurs du mois (Médiamétrie, juillet 2026, calcul Morphose) : Snapchat 76, Facebook 67, Instagram 60, TikTok 43, YouTube 40, X 27, LinkedIn 26. Au vert si vos clients disent l’utiliser (CRM, « Comment nous avez-vous connus ? »).</t>
        </is>
      </c>
    </row>
    <row r="6" ht="30" customHeight="1">
      <c r="A6" s="4" t="inlineStr">
        <is>
          <t>2. RYTHME</t>
        </is>
      </c>
      <c r="B6" s="5" t="inlineStr">
        <is>
          <t>Le rythme prévu est-il tenu ? Médianes 2025 : 3,7 publications par semaine sur Instagram, 3 sur Facebook, 2 sur TikTok (Quid, 18 secteurs). Au vert si le rythme est tenu au moins 10 semaines sur 13 (règle Morphose).</t>
        </is>
      </c>
    </row>
    <row r="7" ht="30" customHeight="1">
      <c r="A7" s="4" t="inlineStr">
        <is>
          <t>3. DIFFUSION</t>
        </is>
      </c>
      <c r="B7" s="5" t="inlineStr">
        <is>
          <t>Vos contenus sont-ils transmis ? Partages et J’aime rapportés à la portée, durée de visionnage (signaux désignés par Instagram). Au vert si leur médiane du trimestre est stable ou en hausse par rapport au précédent (règle Morphose).</t>
        </is>
      </c>
    </row>
    <row r="8" ht="30" customHeight="1">
      <c r="A8" s="4" t="inlineStr">
        <is>
          <t>4. RÉPONSE</t>
        </is>
      </c>
      <c r="B8" s="5" t="inlineStr">
        <is>
          <t>Répondez-vous ? Les publications avec réponses obtiennent en moyenne 21 % d’engagement de plus sur Instagram et 30 % sur LinkedIn (Buffer, association). Au vert si chaque question est traitée dans la journée ouvrée (règle Morphose).</t>
        </is>
      </c>
    </row>
    <row r="9" ht="45" customHeight="1">
      <c r="A9" s="4" t="inlineStr">
        <is>
          <t>5. CONTRIBUTION</t>
        </is>
      </c>
      <c r="B9" s="5" t="inlineStr">
        <is>
          <t>Que rapporte le compte ? Demandes qualifiées tracées par lien balisé ou formulaire. Au vert si le coût complet par demande ne dépasse pas celui de vos autres canaux ; pour un compte de notoriété B2B, si les recherches de votre marque progressent sur deux trimestres (règles Morphose).</t>
        </is>
      </c>
    </row>
    <row r="11" ht="34" customHeight="1">
      <c r="A11" s="6" t="inlineStr">
        <is>
          <t>Compte (réseau et objectif)</t>
        </is>
      </c>
      <c r="B11" s="7" t="inlineStr">
        <is>
          <t>1. Présence</t>
        </is>
      </c>
      <c r="C11" s="7" t="inlineStr">
        <is>
          <t>2. Rythme</t>
        </is>
      </c>
      <c r="D11" s="7" t="inlineStr">
        <is>
          <t>3. Diffusion</t>
        </is>
      </c>
      <c r="E11" s="7" t="inlineStr">
        <is>
          <t>4. Réponse</t>
        </is>
      </c>
      <c r="F11" s="7" t="inlineStr">
        <is>
          <t>5. Contribution</t>
        </is>
      </c>
      <c r="G11" s="7" t="inlineStr">
        <is>
          <t>Décision</t>
        </is>
      </c>
    </row>
    <row r="12" ht="28" customHeight="1">
      <c r="A12" s="8" t="inlineStr">
        <is>
          <t>Exemple : Instagram, notoriété</t>
        </is>
      </c>
      <c r="B12" s="9" t="inlineStr">
        <is>
          <t>Au vert</t>
        </is>
      </c>
      <c r="C12" s="9" t="inlineStr">
        <is>
          <t>Au rouge</t>
        </is>
      </c>
      <c r="D12" s="9" t="inlineStr">
        <is>
          <t>Au vert</t>
        </is>
      </c>
      <c r="E12" s="9" t="inlineStr">
        <is>
          <t>Au vert</t>
        </is>
      </c>
      <c r="F12" s="9" t="inlineStr">
        <is>
          <t>Au vert</t>
        </is>
      </c>
      <c r="G12" s="9" t="inlineStr">
        <is>
          <t>Corriger 90 jours</t>
        </is>
      </c>
    </row>
    <row r="13" ht="24" customHeight="1">
      <c r="A13" s="10" t="n"/>
      <c r="B13" s="11" t="n"/>
      <c r="C13" s="11" t="n"/>
      <c r="D13" s="11" t="n"/>
      <c r="E13" s="11" t="n"/>
      <c r="F13" s="11" t="n"/>
      <c r="G13" s="12">
        <f>IF(OR(B13="",C13="",D13="",E13="",F13=""),"",IFERROR(IF(B13="Au rouge","Mettre en sommeil",IF(OR(C13="Au rouge",D13="Au rouge",E13="Au rouge"),"Corriger 90 jours",IF(F13="Au vert","Garder","Revoir l’objectif"))),""))</f>
        <v/>
      </c>
    </row>
    <row r="14" ht="24" customHeight="1">
      <c r="A14" s="10" t="n"/>
      <c r="B14" s="11" t="n"/>
      <c r="C14" s="11" t="n"/>
      <c r="D14" s="11" t="n"/>
      <c r="E14" s="11" t="n"/>
      <c r="F14" s="11" t="n"/>
      <c r="G14" s="12">
        <f>IF(OR(B14="",C14="",D14="",E14="",F14=""),"",IFERROR(IF(B14="Au rouge","Mettre en sommeil",IF(OR(C14="Au rouge",D14="Au rouge",E14="Au rouge"),"Corriger 90 jours",IF(F14="Au vert","Garder","Revoir l’objectif"))),""))</f>
        <v/>
      </c>
    </row>
    <row r="15" ht="24" customHeight="1">
      <c r="A15" s="10" t="n"/>
      <c r="B15" s="11" t="n"/>
      <c r="C15" s="11" t="n"/>
      <c r="D15" s="11" t="n"/>
      <c r="E15" s="11" t="n"/>
      <c r="F15" s="11" t="n"/>
      <c r="G15" s="12">
        <f>IF(OR(B15="",C15="",D15="",E15="",F15=""),"",IFERROR(IF(B15="Au rouge","Mettre en sommeil",IF(OR(C15="Au rouge",D15="Au rouge",E15="Au rouge"),"Corriger 90 jours",IF(F15="Au vert","Garder","Revoir l’objectif"))),""))</f>
        <v/>
      </c>
    </row>
    <row r="17" ht="45" customHeight="1">
      <c r="A17" s="13" t="inlineStr">
        <is>
          <t>Règles de décision Morphose. Présence au rouge : mettre le compte en sommeil. Présence au vert, mais rythme, diffusion ou réponse au rouge : corriger pendant 90 jours. Tout au vert : garder. Tout au vert sauf la contribution : revoir l’objectif du compte avant de le juger. Un compte corrigé deux trimestres de suite sans progrès passe en sommeil.</t>
        </is>
      </c>
    </row>
    <row r="19">
      <c r="A19" s="14" t="inlineStr">
        <is>
          <t>Un projet ? Discutons ensemble : https://morphose.io/rdv/</t>
        </is>
      </c>
    </row>
  </sheetData>
  <mergeCells count="7">
    <mergeCell ref="A17:G17"/>
    <mergeCell ref="B5:G5"/>
    <mergeCell ref="B9:G9"/>
    <mergeCell ref="B8:G8"/>
    <mergeCell ref="A2:G2"/>
    <mergeCell ref="B7:G7"/>
    <mergeCell ref="B6:G6"/>
  </mergeCells>
  <dataValidations count="15">
    <dataValidation sqref="B13" showDropDown="0" showInputMessage="0" showErrorMessage="0" allowBlank="1" type="list">
      <formula1>"Au vert,Au rouge"</formula1>
    </dataValidation>
    <dataValidation sqref="C13" showDropDown="0" showInputMessage="0" showErrorMessage="0" allowBlank="1" type="list">
      <formula1>"Au vert,Au rouge"</formula1>
    </dataValidation>
    <dataValidation sqref="D13" showDropDown="0" showInputMessage="0" showErrorMessage="0" allowBlank="1" type="list">
      <formula1>"Au vert,Au rouge"</formula1>
    </dataValidation>
    <dataValidation sqref="E13" showDropDown="0" showInputMessage="0" showErrorMessage="0" allowBlank="1" type="list">
      <formula1>"Au vert,Au rouge"</formula1>
    </dataValidation>
    <dataValidation sqref="F13" showDropDown="0" showInputMessage="0" showErrorMessage="0" allowBlank="1" type="list">
      <formula1>"Au vert,Au rouge"</formula1>
    </dataValidation>
    <dataValidation sqref="B14" showDropDown="0" showInputMessage="0" showErrorMessage="0" allowBlank="1" type="list">
      <formula1>"Au vert,Au rouge"</formula1>
    </dataValidation>
    <dataValidation sqref="C14" showDropDown="0" showInputMessage="0" showErrorMessage="0" allowBlank="1" type="list">
      <formula1>"Au vert,Au rouge"</formula1>
    </dataValidation>
    <dataValidation sqref="D14" showDropDown="0" showInputMessage="0" showErrorMessage="0" allowBlank="1" type="list">
      <formula1>"Au vert,Au rouge"</formula1>
    </dataValidation>
    <dataValidation sqref="E14" showDropDown="0" showInputMessage="0" showErrorMessage="0" allowBlank="1" type="list">
      <formula1>"Au vert,Au rouge"</formula1>
    </dataValidation>
    <dataValidation sqref="F14" showDropDown="0" showInputMessage="0" showErrorMessage="0" allowBlank="1" type="list">
      <formula1>"Au vert,Au rouge"</formula1>
    </dataValidation>
    <dataValidation sqref="B15" showDropDown="0" showInputMessage="0" showErrorMessage="0" allowBlank="1" type="list">
      <formula1>"Au vert,Au rouge"</formula1>
    </dataValidation>
    <dataValidation sqref="C15" showDropDown="0" showInputMessage="0" showErrorMessage="0" allowBlank="1" type="list">
      <formula1>"Au vert,Au rouge"</formula1>
    </dataValidation>
    <dataValidation sqref="D15" showDropDown="0" showInputMessage="0" showErrorMessage="0" allowBlank="1" type="list">
      <formula1>"Au vert,Au rouge"</formula1>
    </dataValidation>
    <dataValidation sqref="E15" showDropDown="0" showInputMessage="0" showErrorMessage="0" allowBlank="1" type="list">
      <formula1>"Au vert,Au rouge"</formula1>
    </dataValidation>
    <dataValidation sqref="F15" showDropDown="0" showInputMessage="0" showErrorMessage="0" allowBlank="1" type="list">
      <formula1>"Au vert,Au rouge"</formula1>
    </dataValidation>
  </dataValidations>
  <hyperlinks>
    <hyperlink xmlns:r="http://schemas.openxmlformats.org/officeDocument/2006/relationships" ref="A19" r:id="rId1"/>
  </hyperlinks>
  <printOptions horizontalCentered="1"/>
  <pageMargins left="0.75" right="0.75" top="1" bottom="1" header="0.5" footer="0.5"/>
  <pageSetup orientation="portrait" paperSize="9" fitToHeight="1" fitToWidth="1"/>
  <headerFooter>
    <oddHeader/>
    <oddFooter>&amp;LMorphose · morphose.io&amp;R&amp;P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Morphose</dc:creator>
  <dc:title>Gestion des réseaux sociaux en 2026 : la méthode des marques qui performent</dc:title>
  <dcterms:created xsi:type="dcterms:W3CDTF">2026-10-26T17:15:22Z</dcterms:created>
  <dcterms:modified xsi:type="dcterms:W3CDTF">2026-10-26T17:15:22Z</dcterms:modified>
  <cp:keywords>réseaux sociaux, gestion des réseaux sociaux, stratégie social media, community management, publicité sociale, revue de compte, livre blanc, Morphose</cp:keywords>
</cp:coreProperties>
</file>